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ноябрь\"/>
    </mc:Choice>
  </mc:AlternateContent>
  <bookViews>
    <workbookView xWindow="120" yWindow="120" windowWidth="20730" windowHeight="11760" tabRatio="703"/>
  </bookViews>
  <sheets>
    <sheet name="ноябрь 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<sst xmlns="http://schemas.openxmlformats.org/spreadsheetml/2006/main" count="309" uniqueCount="130">
  <si>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</si>
  <si>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</si>
  <si>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</si>
  <si>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</si>
  <si>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</si>
  <si>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</si>
  <si>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</si>
  <si>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</si>
  <si>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</si>
  <si>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</si>
  <si>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</si>
  <si>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</si>
  <si>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</si>
  <si>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</si>
  <si>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</si>
  <si>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</si>
  <si>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</si>
  <si>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</si>
  <si>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</si>
  <si>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</si>
  <si>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</si>
  <si>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</si>
  <si>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</si>
  <si>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</si>
  <si>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</si>
  <si>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</si>
  <si>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</si>
  <si>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</si>
  <si>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</si>
  <si>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</si>
  <si>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</si>
  <si>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</si>
  <si>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</si>
  <si>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</si>
  <si>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</si>
  <si>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</si>
  <si>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</si>
  <si>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</si>
  <si>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</si>
  <si>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</si>
  <si>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</si>
  <si>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</si>
  <si>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</si>
  <si>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</si>
  <si>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</si>
  <si>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</si>
  <si>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</si>
  <si>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</si>
  <si>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</si>
  <si>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</si>
  <si>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</si>
  <si>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</si>
  <si>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</si>
  <si>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</si>
  <si>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</si>
  <si>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</si>
  <si>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</si>
  <si>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</si>
  <si>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</si>
  <si>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</si>
  <si>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</si>
  <si>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</si>
  <si>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</si>
  <si>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</si>
  <si>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</si>
  <si>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</si>
  <si>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</si>
  <si>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</si>
  <si>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</si>
  <si>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</si>
  <si>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</si>
  <si>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</si>
  <si>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</si>
  <si>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</si>
  <si>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</si>
  <si>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</si>
  <si>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</si>
  <si>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</si>
  <si>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</si>
  <si>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</si>
  <si>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</si>
  <si>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</si>
  <si>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</si>
  <si>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</si>
  <si>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</si>
  <si>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</si>
  <si>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</si>
  <si>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</si>
  <si>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</si>
  <si>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</si>
  <si>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</si>
  <si>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</si>
  <si>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</si>
  <si>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</si>
  <si>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</si>
  <si>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</si>
  <si>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</si>
  <si>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</si>
  <si>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</si>
  <si>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</si>
  <si>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</si>
  <si>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</si>
  <si>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</si>
  <si>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</si>
  <si>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</si>
  <si>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</si>
  <si>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</si>
  <si>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</si>
  <si>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</si>
  <si>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</si>
  <si>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</si>
  <si>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</si>
  <si>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</si>
  <si>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</si>
  <si>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</si>
  <si>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</si>
  <si>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</si>
  <si>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</si>
  <si>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</si>
  <si>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</si>
  <si>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</si>
  <si>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</si>
  <si>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</si>
  <si>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</si>
  <si>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</si>
  <si>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</si>
  <si>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ноябрь 2023 год.</t>
  </si>
  <si>
    <t>ООО "СТК" котельная №9</t>
  </si>
  <si>
    <t xml:space="preserve">ООО "СТК" ЦРК </t>
  </si>
  <si>
    <t>ООО "СТК"     котельная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</si>
</sst>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67" workbookViewId="0">
      <selection activeCell="J110" sqref="J110:K110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9" t="s">
        <v>78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126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79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126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76</v>
      </c>
      <c r="G21" s="105" t="s">
        <v>112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80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126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81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126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113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126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85</v>
      </c>
      <c r="E61" s="51"/>
      <c r="F61" s="50" t="s">
        <v>85</v>
      </c>
      <c r="G61" s="51"/>
      <c r="H61" s="56"/>
      <c r="I61" s="57"/>
      <c r="J61" s="92">
        <v>2.5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124</v>
      </c>
      <c r="E62" s="80"/>
      <c r="F62" s="95" t="s">
        <v>124</v>
      </c>
      <c r="G62" s="80"/>
      <c r="H62" s="96"/>
      <c r="I62" s="96"/>
      <c r="J62" s="82">
        <v>1</v>
      </c>
      <c r="K62" s="84"/>
      <c r="L62" s="46" t="s">
        <v>82</v>
      </c>
      <c r="M62" s="47"/>
      <c r="N62" s="48" t="s">
        <v>82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1.3</v>
      </c>
      <c r="K63" s="84"/>
      <c r="L63" s="46" t="s">
        <v>82</v>
      </c>
      <c r="M63" s="47"/>
      <c r="N63" s="48" t="s">
        <v>82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1</v>
      </c>
      <c r="K64" s="83"/>
      <c r="L64" s="46" t="s">
        <v>82</v>
      </c>
      <c r="M64" s="47"/>
      <c r="N64" s="48" t="s">
        <v>82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0.6</v>
      </c>
      <c r="K65" s="83"/>
      <c r="L65" s="46" t="s">
        <v>82</v>
      </c>
      <c r="M65" s="47"/>
      <c r="N65" s="48" t="s">
        <v>82</v>
      </c>
      <c r="O65" s="49"/>
    </row>
    <row r="66" spans="2:15" ht="15" customHeight="1">
      <c r="B66" s="90" t="s">
        <v>55</v>
      </c>
      <c r="C66" s="91"/>
      <c r="D66" s="54" t="s">
        <v>96</v>
      </c>
      <c r="E66" s="55"/>
      <c r="F66" s="54" t="s">
        <v>96</v>
      </c>
      <c r="G66" s="55"/>
      <c r="H66" s="56"/>
      <c r="I66" s="57"/>
      <c r="J66" s="82">
        <v>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2.73</v>
      </c>
      <c r="K67" s="83"/>
      <c r="L67" s="46" t="s">
        <v>82</v>
      </c>
      <c r="M67" s="47"/>
      <c r="N67" s="48" t="s">
        <v>82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0.34</v>
      </c>
      <c r="K68" s="83"/>
      <c r="L68" s="46" t="s">
        <v>82</v>
      </c>
      <c r="M68" s="47"/>
      <c r="N68" s="48" t="s">
        <v>82</v>
      </c>
      <c r="O68" s="49"/>
    </row>
    <row r="69" spans="2:15" ht="15" customHeight="1">
      <c r="B69" s="87" t="s">
        <v>55</v>
      </c>
      <c r="C69" s="88"/>
      <c r="D69" s="54" t="s">
        <v>122</v>
      </c>
      <c r="E69" s="55"/>
      <c r="F69" s="54" t="s">
        <v>125</v>
      </c>
      <c r="G69" s="55"/>
      <c r="H69" s="56"/>
      <c r="I69" s="57"/>
      <c r="J69" s="82">
        <v>59.246000000000002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94</v>
      </c>
      <c r="E70" s="55"/>
      <c r="F70" s="54" t="s">
        <v>127</v>
      </c>
      <c r="G70" s="55"/>
      <c r="H70" s="56"/>
      <c r="I70" s="57"/>
      <c r="J70" s="52">
        <v>190</v>
      </c>
      <c r="K70" s="89"/>
      <c r="L70" s="46" t="s">
        <v>82</v>
      </c>
      <c r="M70" s="47"/>
      <c r="N70" s="48" t="s">
        <v>82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2.8</v>
      </c>
      <c r="K71" s="83"/>
      <c r="L71" s="46" t="s">
        <v>82</v>
      </c>
      <c r="M71" s="47"/>
      <c r="N71" s="48" t="s">
        <v>82</v>
      </c>
      <c r="O71" s="49"/>
    </row>
    <row r="72" spans="2:15">
      <c r="B72" s="87" t="s">
        <v>55</v>
      </c>
      <c r="C72" s="88"/>
      <c r="D72" s="54" t="s">
        <v>93</v>
      </c>
      <c r="E72" s="55"/>
      <c r="F72" s="54" t="s">
        <v>93</v>
      </c>
      <c r="G72" s="55"/>
      <c r="H72" s="56"/>
      <c r="I72" s="57"/>
      <c r="J72" s="74">
        <v>11</v>
      </c>
      <c r="K72" s="75"/>
      <c r="L72" s="46" t="s">
        <v>82</v>
      </c>
      <c r="M72" s="47"/>
      <c r="N72" s="48" t="s">
        <v>82</v>
      </c>
      <c r="O72" s="49"/>
    </row>
    <row r="73" spans="2:15" ht="15" customHeight="1">
      <c r="B73" s="87" t="s">
        <v>55</v>
      </c>
      <c r="C73" s="88"/>
      <c r="D73" s="54" t="s">
        <v>97</v>
      </c>
      <c r="E73" s="55"/>
      <c r="F73" s="54" t="s">
        <v>97</v>
      </c>
      <c r="G73" s="55"/>
      <c r="H73" s="56"/>
      <c r="I73" s="57"/>
      <c r="J73" s="74">
        <v>3.5</v>
      </c>
      <c r="K73" s="75"/>
      <c r="L73" s="46" t="s">
        <v>82</v>
      </c>
      <c r="M73" s="47"/>
      <c r="N73" s="48" t="s">
        <v>82</v>
      </c>
      <c r="O73" s="49"/>
    </row>
    <row r="74" spans="2:15">
      <c r="B74" s="87" t="s">
        <v>55</v>
      </c>
      <c r="C74" s="88"/>
      <c r="D74" s="54" t="s">
        <v>91</v>
      </c>
      <c r="E74" s="55"/>
      <c r="F74" s="54" t="s">
        <v>91</v>
      </c>
      <c r="G74" s="55"/>
      <c r="H74" s="56"/>
      <c r="I74" s="57"/>
      <c r="J74" s="74">
        <v>1.3</v>
      </c>
      <c r="K74" s="75"/>
      <c r="L74" s="46" t="s">
        <v>82</v>
      </c>
      <c r="M74" s="47"/>
      <c r="N74" s="48" t="s">
        <v>82</v>
      </c>
      <c r="O74" s="49"/>
    </row>
    <row r="75" spans="2:15" ht="15" customHeight="1">
      <c r="B75" s="87" t="s">
        <v>55</v>
      </c>
      <c r="C75" s="88"/>
      <c r="D75" s="54" t="s">
        <v>123</v>
      </c>
      <c r="E75" s="55"/>
      <c r="F75" s="54" t="s">
        <v>123</v>
      </c>
      <c r="G75" s="55"/>
      <c r="H75" s="56"/>
      <c r="I75" s="57"/>
      <c r="J75" s="82">
        <v>8</v>
      </c>
      <c r="K75" s="83"/>
      <c r="L75" s="46" t="s">
        <v>82</v>
      </c>
      <c r="M75" s="47"/>
      <c r="N75" s="48" t="s">
        <v>82</v>
      </c>
      <c r="O75" s="49"/>
    </row>
    <row r="76" spans="2:15">
      <c r="B76" s="87" t="s">
        <v>55</v>
      </c>
      <c r="C76" s="88"/>
      <c r="D76" s="54" t="s">
        <v>95</v>
      </c>
      <c r="E76" s="55"/>
      <c r="F76" s="54" t="s">
        <v>128</v>
      </c>
      <c r="G76" s="55"/>
      <c r="H76" s="56"/>
      <c r="I76" s="57"/>
      <c r="J76" s="52">
        <v>895</v>
      </c>
      <c r="K76" s="89"/>
      <c r="L76" s="46" t="s">
        <v>82</v>
      </c>
      <c r="M76" s="47"/>
      <c r="N76" s="48" t="s">
        <v>82</v>
      </c>
      <c r="O76" s="49"/>
    </row>
    <row r="77" spans="2:15">
      <c r="B77" s="85" t="s">
        <v>61</v>
      </c>
      <c r="C77" s="86"/>
      <c r="D77" s="54" t="s">
        <v>62</v>
      </c>
      <c r="E77" s="55"/>
      <c r="F77" s="54" t="s">
        <v>62</v>
      </c>
      <c r="G77" s="55"/>
      <c r="H77" s="56"/>
      <c r="I77" s="57"/>
      <c r="J77" s="82">
        <v>1.5</v>
      </c>
      <c r="K77" s="83"/>
      <c r="L77" s="46" t="s">
        <v>82</v>
      </c>
      <c r="M77" s="47"/>
      <c r="N77" s="48" t="s">
        <v>82</v>
      </c>
      <c r="O77" s="49"/>
    </row>
    <row r="78" spans="2:15">
      <c r="B78" s="85" t="s">
        <v>61</v>
      </c>
      <c r="C78" s="86"/>
      <c r="D78" s="54" t="s">
        <v>84</v>
      </c>
      <c r="E78" s="55"/>
      <c r="F78" s="54" t="s">
        <v>84</v>
      </c>
      <c r="G78" s="55"/>
      <c r="H78" s="56"/>
      <c r="I78" s="57"/>
      <c r="J78" s="74">
        <v>1.1000000000000001</v>
      </c>
      <c r="K78" s="75"/>
      <c r="L78" s="46" t="s">
        <v>82</v>
      </c>
      <c r="M78" s="47"/>
      <c r="N78" s="48" t="s">
        <v>82</v>
      </c>
      <c r="O78" s="49"/>
    </row>
    <row r="79" spans="2:15">
      <c r="B79" s="85" t="s">
        <v>61</v>
      </c>
      <c r="C79" s="86"/>
      <c r="D79" s="54" t="s">
        <v>88</v>
      </c>
      <c r="E79" s="55"/>
      <c r="F79" s="54" t="s">
        <v>88</v>
      </c>
      <c r="G79" s="55"/>
      <c r="H79" s="56"/>
      <c r="I79" s="57"/>
      <c r="J79" s="74">
        <v>0.32</v>
      </c>
      <c r="K79" s="76"/>
      <c r="L79" s="46" t="s">
        <v>82</v>
      </c>
      <c r="M79" s="47"/>
      <c r="N79" s="48" t="s">
        <v>82</v>
      </c>
      <c r="O79" s="49"/>
    </row>
    <row r="80" spans="2:15">
      <c r="B80" s="127" t="s">
        <v>63</v>
      </c>
      <c r="C80" s="128"/>
      <c r="D80" s="127" t="s">
        <v>92</v>
      </c>
      <c r="E80" s="128"/>
      <c r="F80" s="127" t="s">
        <v>92</v>
      </c>
      <c r="G80" s="128"/>
      <c r="H80" s="129"/>
      <c r="I80" s="130"/>
      <c r="J80" s="131">
        <v>0.85</v>
      </c>
      <c r="K80" s="132"/>
      <c r="L80" s="25"/>
      <c r="M80" s="26"/>
      <c r="N80" s="27"/>
      <c r="O80" s="28"/>
    </row>
    <row r="81" spans="2:15">
      <c r="B81" s="54" t="s">
        <v>63</v>
      </c>
      <c r="C81" s="55"/>
      <c r="D81" s="133" t="s">
        <v>64</v>
      </c>
      <c r="E81" s="134"/>
      <c r="F81" s="133" t="s">
        <v>64</v>
      </c>
      <c r="G81" s="134"/>
      <c r="H81" s="56"/>
      <c r="I81" s="57"/>
      <c r="J81" s="74">
        <v>0.2</v>
      </c>
      <c r="K81" s="75"/>
      <c r="L81" s="46" t="s">
        <v>82</v>
      </c>
      <c r="M81" s="47"/>
      <c r="N81" s="48" t="s">
        <v>82</v>
      </c>
      <c r="O81" s="49"/>
    </row>
    <row r="82" spans="2:15" ht="14.25" customHeight="1">
      <c r="B82" s="54" t="s">
        <v>63</v>
      </c>
      <c r="C82" s="55"/>
      <c r="D82" s="54" t="s">
        <v>104</v>
      </c>
      <c r="E82" s="55"/>
      <c r="F82" s="54" t="s">
        <v>105</v>
      </c>
      <c r="G82" s="55"/>
      <c r="H82" s="56"/>
      <c r="I82" s="57"/>
      <c r="J82" s="82">
        <v>2.5</v>
      </c>
      <c r="K82" s="83"/>
      <c r="L82" s="46" t="s">
        <v>82</v>
      </c>
      <c r="M82" s="47"/>
      <c r="N82" s="48" t="s">
        <v>82</v>
      </c>
      <c r="O82" s="49"/>
    </row>
    <row r="83" spans="2:15">
      <c r="B83" s="81" t="s">
        <v>63</v>
      </c>
      <c r="C83" s="81"/>
      <c r="D83" s="81" t="s">
        <v>65</v>
      </c>
      <c r="E83" s="81"/>
      <c r="F83" s="81" t="s">
        <v>65</v>
      </c>
      <c r="G83" s="81"/>
      <c r="H83" s="56"/>
      <c r="I83" s="57"/>
      <c r="J83" s="74">
        <v>2</v>
      </c>
      <c r="K83" s="75"/>
      <c r="L83" s="46"/>
      <c r="M83" s="47"/>
      <c r="N83" s="48" t="s">
        <v>82</v>
      </c>
      <c r="O83" s="49"/>
    </row>
    <row r="84" spans="2:15">
      <c r="B84" s="81" t="s">
        <v>63</v>
      </c>
      <c r="C84" s="81"/>
      <c r="D84" s="81" t="s">
        <v>66</v>
      </c>
      <c r="E84" s="81"/>
      <c r="F84" s="81" t="s">
        <v>66</v>
      </c>
      <c r="G84" s="81"/>
      <c r="H84" s="56"/>
      <c r="I84" s="57"/>
      <c r="J84" s="74">
        <v>0.2</v>
      </c>
      <c r="K84" s="75"/>
      <c r="L84" s="46"/>
      <c r="M84" s="47"/>
      <c r="N84" s="48" t="s">
        <v>82</v>
      </c>
      <c r="O84" s="49"/>
    </row>
    <row r="85" spans="2:15" ht="15" customHeight="1">
      <c r="B85" s="81" t="s">
        <v>63</v>
      </c>
      <c r="C85" s="81"/>
      <c r="D85" s="81" t="s">
        <v>107</v>
      </c>
      <c r="E85" s="81"/>
      <c r="F85" s="81" t="s">
        <v>107</v>
      </c>
      <c r="G85" s="81"/>
      <c r="H85" s="56"/>
      <c r="I85" s="57"/>
      <c r="J85" s="74">
        <v>3.5</v>
      </c>
      <c r="K85" s="75"/>
      <c r="L85" s="46" t="s">
        <v>82</v>
      </c>
      <c r="M85" s="47"/>
      <c r="N85" s="48" t="s">
        <v>82</v>
      </c>
      <c r="O85" s="49"/>
    </row>
    <row r="86" spans="2:15">
      <c r="B86" s="81" t="s">
        <v>63</v>
      </c>
      <c r="C86" s="81"/>
      <c r="D86" s="81" t="s">
        <v>98</v>
      </c>
      <c r="E86" s="81"/>
      <c r="F86" s="81" t="s">
        <v>98</v>
      </c>
      <c r="G86" s="81"/>
      <c r="H86" s="56"/>
      <c r="I86" s="57"/>
      <c r="J86" s="74">
        <v>0.35</v>
      </c>
      <c r="K86" s="76"/>
      <c r="L86" s="35"/>
      <c r="M86" s="36"/>
      <c r="N86" s="37"/>
      <c r="O86" s="38"/>
    </row>
    <row r="87" spans="2:15">
      <c r="B87" s="81" t="s">
        <v>63</v>
      </c>
      <c r="C87" s="81"/>
      <c r="D87" s="54" t="s">
        <v>116</v>
      </c>
      <c r="E87" s="55"/>
      <c r="F87" s="54" t="s">
        <v>116</v>
      </c>
      <c r="G87" s="55"/>
      <c r="H87" s="56"/>
      <c r="I87" s="57"/>
      <c r="J87" s="52">
        <v>2</v>
      </c>
      <c r="K87" s="53"/>
      <c r="L87" s="35"/>
      <c r="M87" s="36"/>
      <c r="N87" s="37"/>
      <c r="O87" s="38"/>
    </row>
    <row r="88" spans="2:15">
      <c r="B88" s="81" t="s">
        <v>63</v>
      </c>
      <c r="C88" s="81"/>
      <c r="D88" s="81" t="s">
        <v>67</v>
      </c>
      <c r="E88" s="81"/>
      <c r="F88" s="81" t="s">
        <v>67</v>
      </c>
      <c r="G88" s="81"/>
      <c r="H88" s="56"/>
      <c r="I88" s="57"/>
      <c r="J88" s="82">
        <v>1.8</v>
      </c>
      <c r="K88" s="83"/>
      <c r="L88" s="46" t="s">
        <v>82</v>
      </c>
      <c r="M88" s="47"/>
      <c r="N88" s="48" t="s">
        <v>82</v>
      </c>
      <c r="O88" s="49"/>
    </row>
    <row r="89" spans="2:15">
      <c r="B89" s="81" t="s">
        <v>63</v>
      </c>
      <c r="C89" s="81"/>
      <c r="D89" s="81" t="s">
        <v>68</v>
      </c>
      <c r="E89" s="81"/>
      <c r="F89" s="81" t="s">
        <v>68</v>
      </c>
      <c r="G89" s="81"/>
      <c r="H89" s="56"/>
      <c r="I89" s="57"/>
      <c r="J89" s="82">
        <v>3</v>
      </c>
      <c r="K89" s="83"/>
      <c r="L89" s="46" t="s">
        <v>82</v>
      </c>
      <c r="M89" s="47"/>
      <c r="N89" s="48" t="s">
        <v>82</v>
      </c>
      <c r="O89" s="49"/>
    </row>
    <row r="90" spans="2:15">
      <c r="B90" s="81" t="s">
        <v>63</v>
      </c>
      <c r="C90" s="81"/>
      <c r="D90" s="81" t="s">
        <v>118</v>
      </c>
      <c r="E90" s="81"/>
      <c r="F90" s="81" t="s">
        <v>119</v>
      </c>
      <c r="G90" s="81"/>
      <c r="H90" s="56"/>
      <c r="I90" s="57"/>
      <c r="J90" s="82">
        <v>3</v>
      </c>
      <c r="K90" s="83"/>
      <c r="L90" s="46" t="s">
        <v>82</v>
      </c>
      <c r="M90" s="47"/>
      <c r="N90" s="48" t="s">
        <v>82</v>
      </c>
      <c r="O90" s="49"/>
    </row>
    <row r="91" spans="2:15">
      <c r="B91" s="81" t="s">
        <v>63</v>
      </c>
      <c r="C91" s="81"/>
      <c r="D91" s="54" t="s">
        <v>100</v>
      </c>
      <c r="E91" s="55"/>
      <c r="F91" s="54" t="s">
        <v>100</v>
      </c>
      <c r="G91" s="55"/>
      <c r="H91" s="56"/>
      <c r="I91" s="57"/>
      <c r="J91" s="82">
        <v>1</v>
      </c>
      <c r="K91" s="84"/>
      <c r="L91" s="35"/>
      <c r="M91" s="36"/>
      <c r="N91" s="37"/>
      <c r="O91" s="38"/>
    </row>
    <row r="92" spans="2:15">
      <c r="B92" s="81" t="s">
        <v>63</v>
      </c>
      <c r="C92" s="81"/>
      <c r="D92" s="81" t="s">
        <v>120</v>
      </c>
      <c r="E92" s="81"/>
      <c r="F92" s="81" t="s">
        <v>121</v>
      </c>
      <c r="G92" s="81"/>
      <c r="H92" s="56"/>
      <c r="I92" s="57"/>
      <c r="J92" s="82">
        <v>1.5</v>
      </c>
      <c r="K92" s="83"/>
      <c r="L92" s="46" t="s">
        <v>82</v>
      </c>
      <c r="M92" s="47"/>
      <c r="N92" s="48" t="s">
        <v>82</v>
      </c>
      <c r="O92" s="49"/>
    </row>
    <row r="93" spans="2:15">
      <c r="B93" s="54" t="s">
        <v>74</v>
      </c>
      <c r="C93" s="55"/>
      <c r="D93" s="79" t="s">
        <v>75</v>
      </c>
      <c r="E93" s="80"/>
      <c r="F93" s="79" t="s">
        <v>75</v>
      </c>
      <c r="G93" s="80"/>
      <c r="H93" s="56"/>
      <c r="I93" s="57"/>
      <c r="J93" s="74">
        <v>1</v>
      </c>
      <c r="K93" s="75"/>
      <c r="L93" s="46" t="s">
        <v>82</v>
      </c>
      <c r="M93" s="47"/>
      <c r="N93" s="48" t="s">
        <v>82</v>
      </c>
      <c r="O93" s="49"/>
    </row>
    <row r="94" spans="2:15">
      <c r="B94" s="54" t="s">
        <v>74</v>
      </c>
      <c r="C94" s="55"/>
      <c r="D94" s="79" t="s">
        <v>90</v>
      </c>
      <c r="E94" s="80"/>
      <c r="F94" s="79" t="s">
        <v>110</v>
      </c>
      <c r="G94" s="80"/>
      <c r="H94" s="56"/>
      <c r="I94" s="57"/>
      <c r="J94" s="74">
        <v>37.96</v>
      </c>
      <c r="K94" s="75"/>
      <c r="L94" s="46" t="s">
        <v>82</v>
      </c>
      <c r="M94" s="47"/>
      <c r="N94" s="48" t="s">
        <v>82</v>
      </c>
      <c r="O94" s="49"/>
    </row>
    <row r="95" spans="2:15">
      <c r="B95" s="54" t="s">
        <v>74</v>
      </c>
      <c r="C95" s="55"/>
      <c r="D95" s="54" t="s">
        <v>86</v>
      </c>
      <c r="E95" s="55"/>
      <c r="F95" s="54" t="s">
        <v>86</v>
      </c>
      <c r="G95" s="55"/>
      <c r="H95" s="56"/>
      <c r="I95" s="57"/>
      <c r="J95" s="74">
        <v>1.1000000000000001</v>
      </c>
      <c r="K95" s="75"/>
      <c r="L95" s="46" t="s">
        <v>82</v>
      </c>
      <c r="M95" s="47"/>
      <c r="N95" s="48" t="s">
        <v>82</v>
      </c>
      <c r="O95" s="49"/>
    </row>
    <row r="96" spans="2:15">
      <c r="B96" s="66" t="s">
        <v>69</v>
      </c>
      <c r="C96" s="67"/>
      <c r="D96" s="54" t="s">
        <v>99</v>
      </c>
      <c r="E96" s="55"/>
      <c r="F96" s="54" t="s">
        <v>99</v>
      </c>
      <c r="G96" s="55"/>
      <c r="H96" s="56"/>
      <c r="I96" s="57"/>
      <c r="J96" s="74">
        <v>4</v>
      </c>
      <c r="K96" s="76"/>
      <c r="L96" s="35"/>
      <c r="M96" s="36"/>
      <c r="N96" s="37"/>
      <c r="O96" s="38"/>
    </row>
    <row r="97" spans="2:15">
      <c r="B97" s="66" t="s">
        <v>69</v>
      </c>
      <c r="C97" s="67"/>
      <c r="D97" s="50" t="s">
        <v>70</v>
      </c>
      <c r="E97" s="51"/>
      <c r="F97" s="50" t="s">
        <v>89</v>
      </c>
      <c r="G97" s="51"/>
      <c r="H97" s="56"/>
      <c r="I97" s="57"/>
      <c r="J97" s="77">
        <v>1.1000000000000001</v>
      </c>
      <c r="K97" s="78"/>
      <c r="L97" s="46" t="s">
        <v>82</v>
      </c>
      <c r="M97" s="47"/>
      <c r="N97" s="48" t="s">
        <v>82</v>
      </c>
      <c r="O97" s="49"/>
    </row>
    <row r="98" spans="2:15">
      <c r="B98" s="66" t="s">
        <v>69</v>
      </c>
      <c r="C98" s="67"/>
      <c r="D98" s="50" t="s">
        <v>108</v>
      </c>
      <c r="E98" s="51"/>
      <c r="F98" s="50" t="s">
        <v>108</v>
      </c>
      <c r="G98" s="51"/>
      <c r="H98" s="56"/>
      <c r="I98" s="57"/>
      <c r="J98" s="52">
        <v>0.6</v>
      </c>
      <c r="K98" s="53"/>
      <c r="L98" s="46" t="s">
        <v>82</v>
      </c>
      <c r="M98" s="47"/>
      <c r="N98" s="48" t="s">
        <v>82</v>
      </c>
      <c r="O98" s="49"/>
    </row>
    <row r="99" spans="2:15">
      <c r="B99" s="66" t="s">
        <v>69</v>
      </c>
      <c r="C99" s="67"/>
      <c r="D99" s="50" t="s">
        <v>117</v>
      </c>
      <c r="E99" s="51"/>
      <c r="F99" s="50" t="s">
        <v>117</v>
      </c>
      <c r="G99" s="51"/>
      <c r="H99" s="56"/>
      <c r="I99" s="57"/>
      <c r="J99" s="52">
        <v>0.5</v>
      </c>
      <c r="K99" s="53"/>
      <c r="L99" s="46" t="s">
        <v>82</v>
      </c>
      <c r="M99" s="47"/>
      <c r="N99" s="48" t="s">
        <v>82</v>
      </c>
      <c r="O99" s="49"/>
    </row>
    <row r="100" spans="2:15">
      <c r="B100" s="66" t="s">
        <v>69</v>
      </c>
      <c r="C100" s="67"/>
      <c r="D100" s="50" t="s">
        <v>109</v>
      </c>
      <c r="E100" s="51"/>
      <c r="F100" s="50" t="s">
        <v>109</v>
      </c>
      <c r="G100" s="51"/>
      <c r="H100" s="56"/>
      <c r="I100" s="57"/>
      <c r="J100" s="52">
        <v>0.5</v>
      </c>
      <c r="K100" s="53"/>
      <c r="L100" s="46"/>
      <c r="M100" s="47"/>
      <c r="N100" s="44"/>
      <c r="O100" s="45"/>
    </row>
    <row r="101" spans="2:15">
      <c r="B101" s="66" t="s">
        <v>83</v>
      </c>
      <c r="C101" s="67"/>
      <c r="D101" s="72" t="s">
        <v>102</v>
      </c>
      <c r="E101" s="73"/>
      <c r="F101" s="72" t="s">
        <v>102</v>
      </c>
      <c r="G101" s="73"/>
      <c r="H101" s="56"/>
      <c r="I101" s="57"/>
      <c r="J101" s="74">
        <v>295</v>
      </c>
      <c r="K101" s="75"/>
      <c r="L101" s="46" t="s">
        <v>82</v>
      </c>
      <c r="M101" s="47"/>
      <c r="N101" s="48" t="s">
        <v>82</v>
      </c>
      <c r="O101" s="49"/>
    </row>
    <row r="102" spans="2:15">
      <c r="B102" s="66" t="s">
        <v>83</v>
      </c>
      <c r="C102" s="67"/>
      <c r="D102" s="54" t="s">
        <v>72</v>
      </c>
      <c r="E102" s="55"/>
      <c r="F102" s="54" t="s">
        <v>72</v>
      </c>
      <c r="G102" s="55"/>
      <c r="H102" s="56"/>
      <c r="I102" s="57"/>
      <c r="J102" s="70">
        <v>2</v>
      </c>
      <c r="K102" s="71"/>
      <c r="L102" s="46" t="s">
        <v>82</v>
      </c>
      <c r="M102" s="47"/>
      <c r="N102" s="48" t="s">
        <v>82</v>
      </c>
      <c r="O102" s="49"/>
    </row>
    <row r="103" spans="2:15">
      <c r="B103" s="66" t="s">
        <v>83</v>
      </c>
      <c r="C103" s="67"/>
      <c r="D103" s="54" t="s">
        <v>73</v>
      </c>
      <c r="E103" s="55"/>
      <c r="F103" s="54" t="s">
        <v>73</v>
      </c>
      <c r="G103" s="55"/>
      <c r="H103" s="56"/>
      <c r="I103" s="57"/>
      <c r="J103" s="68">
        <v>4.5</v>
      </c>
      <c r="K103" s="69"/>
      <c r="L103" s="46" t="s">
        <v>82</v>
      </c>
      <c r="M103" s="47"/>
      <c r="N103" s="48" t="s">
        <v>82</v>
      </c>
      <c r="O103" s="49"/>
    </row>
    <row r="104" spans="2:15">
      <c r="B104" s="54" t="s">
        <v>71</v>
      </c>
      <c r="C104" s="55"/>
      <c r="D104" s="54" t="s">
        <v>101</v>
      </c>
      <c r="E104" s="55"/>
      <c r="F104" s="54" t="s">
        <v>129</v>
      </c>
      <c r="G104" s="55"/>
      <c r="H104" s="56"/>
      <c r="I104" s="57"/>
      <c r="J104" s="64">
        <v>140</v>
      </c>
      <c r="K104" s="65"/>
      <c r="L104" s="46" t="s">
        <v>82</v>
      </c>
      <c r="M104" s="47"/>
      <c r="N104" s="48" t="s">
        <v>82</v>
      </c>
      <c r="O104" s="49"/>
    </row>
    <row r="105" spans="2:15">
      <c r="B105" s="54" t="s">
        <v>71</v>
      </c>
      <c r="C105" s="55"/>
      <c r="D105" s="54" t="s">
        <v>87</v>
      </c>
      <c r="E105" s="55"/>
      <c r="F105" s="54" t="s">
        <v>87</v>
      </c>
      <c r="G105" s="55"/>
      <c r="H105" s="56"/>
      <c r="I105" s="57"/>
      <c r="J105" s="52">
        <v>0.6</v>
      </c>
      <c r="K105" s="53"/>
      <c r="L105" s="46" t="s">
        <v>82</v>
      </c>
      <c r="M105" s="47"/>
      <c r="N105" s="48" t="s">
        <v>82</v>
      </c>
      <c r="O105" s="49"/>
    </row>
    <row r="106" spans="2:15">
      <c r="B106" s="54" t="s">
        <v>71</v>
      </c>
      <c r="C106" s="55"/>
      <c r="D106" s="54" t="s">
        <v>103</v>
      </c>
      <c r="E106" s="55"/>
      <c r="F106" s="54" t="s">
        <v>103</v>
      </c>
      <c r="G106" s="55"/>
      <c r="H106" s="33"/>
      <c r="I106" s="34"/>
      <c r="J106" s="52">
        <v>0.23</v>
      </c>
      <c r="K106" s="53"/>
      <c r="L106" s="46" t="s">
        <v>82</v>
      </c>
      <c r="M106" s="47"/>
      <c r="N106" s="48" t="s">
        <v>82</v>
      </c>
      <c r="O106" s="49"/>
    </row>
    <row r="107" spans="2:15">
      <c r="B107" s="54" t="s">
        <v>71</v>
      </c>
      <c r="C107" s="55"/>
      <c r="D107" s="50" t="s">
        <v>70</v>
      </c>
      <c r="E107" s="51"/>
      <c r="F107" s="50" t="s">
        <v>106</v>
      </c>
      <c r="G107" s="51"/>
      <c r="H107" s="41"/>
      <c r="I107" s="40"/>
      <c r="J107" s="52">
        <v>2</v>
      </c>
      <c r="K107" s="53"/>
      <c r="L107" s="46" t="s">
        <v>82</v>
      </c>
      <c r="M107" s="47"/>
      <c r="N107" s="48" t="s">
        <v>82</v>
      </c>
      <c r="O107" s="49"/>
    </row>
    <row r="108" spans="2:15">
      <c r="B108" s="54" t="s">
        <v>71</v>
      </c>
      <c r="C108" s="55"/>
      <c r="D108" s="50" t="s">
        <v>111</v>
      </c>
      <c r="E108" s="51"/>
      <c r="F108" s="50" t="s">
        <v>114</v>
      </c>
      <c r="G108" s="51"/>
      <c r="H108" s="56"/>
      <c r="I108" s="57"/>
      <c r="J108" s="52">
        <v>0.3</v>
      </c>
      <c r="K108" s="53"/>
      <c r="L108" s="46" t="s">
        <v>82</v>
      </c>
      <c r="M108" s="47"/>
      <c r="N108" s="48" t="s">
        <v>82</v>
      </c>
      <c r="O108" s="49"/>
    </row>
    <row r="109" spans="2:15">
      <c r="B109" s="54" t="s">
        <v>71</v>
      </c>
      <c r="C109" s="55"/>
      <c r="D109" s="50" t="s">
        <v>111</v>
      </c>
      <c r="E109" s="51"/>
      <c r="F109" s="50" t="s">
        <v>115</v>
      </c>
      <c r="G109" s="51"/>
      <c r="H109" s="56"/>
      <c r="I109" s="57"/>
      <c r="J109" s="52">
        <v>2</v>
      </c>
      <c r="K109" s="53"/>
      <c r="L109" s="46" t="s">
        <v>82</v>
      </c>
      <c r="M109" s="47"/>
      <c r="N109" s="48" t="s">
        <v>82</v>
      </c>
      <c r="O109" s="49"/>
    </row>
    <row r="110" spans="2:15" ht="21">
      <c r="B110" s="58" t="s">
        <v>28</v>
      </c>
      <c r="C110" s="58"/>
      <c r="D110" s="58"/>
      <c r="E110" s="58"/>
      <c r="F110" s="58"/>
      <c r="G110" s="58"/>
      <c r="H110" s="58"/>
      <c r="I110" s="58"/>
      <c r="J110" s="59">
        <f>SUM(J61:K109)</f>
        <v>1699.5259999999994</v>
      </c>
      <c r="K110" s="60"/>
      <c r="L110" s="61">
        <f>SUM(L63:M109)</f>
        <v>0</v>
      </c>
      <c r="M110" s="57"/>
      <c r="N110" s="62">
        <f>SUM(N63:O109)</f>
        <v>0</v>
      </c>
      <c r="O110" s="63"/>
    </row>
    <row r="112" spans="2:15">
      <c r="J112" s="39"/>
    </row>
    <row r="113" spans="10:10">
      <c r="J113" s="39"/>
    </row>
  </sheetData>
  <mergeCells count="392"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2023-10-02T21:49:57Z</dcterms:modified>
</cp:coreProperties>
</file>